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lli\Raduno 2024\"/>
    </mc:Choice>
  </mc:AlternateContent>
  <xr:revisionPtr revIDLastSave="0" documentId="13_ncr:1_{CEBA3E68-F384-488F-8230-5097C9BBF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" i="1" l="1"/>
  <c r="B50" i="1"/>
  <c r="C50" i="1"/>
</calcChain>
</file>

<file path=xl/sharedStrings.xml><?xml version="1.0" encoding="utf-8"?>
<sst xmlns="http://schemas.openxmlformats.org/spreadsheetml/2006/main" count="74" uniqueCount="59">
  <si>
    <t>dislivello 694 m</t>
  </si>
  <si>
    <t>IT-TV-0264</t>
  </si>
  <si>
    <t>Forcella</t>
  </si>
  <si>
    <t>IT-TV-0372</t>
  </si>
  <si>
    <t>Forcella Mostaccin</t>
  </si>
  <si>
    <t>IT-TV-0251</t>
  </si>
  <si>
    <t>Bocca di Serra</t>
  </si>
  <si>
    <t>https://www.openrunner.com/route-details/18043123</t>
  </si>
  <si>
    <t>Possagno strada 32 km 3 colli</t>
  </si>
  <si>
    <t>dislivello 1804 m</t>
  </si>
  <si>
    <t>IT-BL-0861</t>
  </si>
  <si>
    <t>Passo del Tomba</t>
  </si>
  <si>
    <t>IT-TV-1401</t>
  </si>
  <si>
    <t>Bocca di Forca</t>
  </si>
  <si>
    <t>dislivello 1321 m</t>
  </si>
  <si>
    <t>https://www.openrunner.com/route-details/18731656</t>
  </si>
  <si>
    <t>https://www.openrunner.com/route-details/18731446</t>
  </si>
  <si>
    <t>https://www.openrunner.com/route-details/18043070</t>
  </si>
  <si>
    <t>dislivello 1470 m</t>
  </si>
  <si>
    <t>IT-VI-0438</t>
  </si>
  <si>
    <t>Colle Volpare</t>
  </si>
  <si>
    <t>IT-VI-1271a</t>
  </si>
  <si>
    <t>Bocchetta Granezza</t>
  </si>
  <si>
    <t>IT-VI-1176</t>
  </si>
  <si>
    <t>Bocchetta di Campo Rossignolo</t>
  </si>
  <si>
    <t>IT-VI-1061</t>
  </si>
  <si>
    <t>Passo Stretto</t>
  </si>
  <si>
    <t>IT-VI-1054</t>
  </si>
  <si>
    <t>Bocchetta Galgi</t>
  </si>
  <si>
    <t>IT-VI-1118</t>
  </si>
  <si>
    <t>Colle Zolina</t>
  </si>
  <si>
    <t>IT-VI-0293</t>
  </si>
  <si>
    <t>Colle Basso</t>
  </si>
  <si>
    <t>https://www.openrunner.com/r/18747645</t>
  </si>
  <si>
    <t>dislivello 1530 m</t>
  </si>
  <si>
    <t>IT-VI-1943</t>
  </si>
  <si>
    <t>Bocchetta Portule</t>
  </si>
  <si>
    <t>IT-VI-2063</t>
  </si>
  <si>
    <t>Selletta Mecenseffy</t>
  </si>
  <si>
    <t>IT-VI-1606</t>
  </si>
  <si>
    <t>Sella di Campomulo</t>
  </si>
  <si>
    <t>IT-VI-1771</t>
  </si>
  <si>
    <t>IT-VI-1789</t>
  </si>
  <si>
    <t>Selletta Caviglia</t>
  </si>
  <si>
    <t>Nove Granezza - strada 63 km 7 colli</t>
  </si>
  <si>
    <t xml:space="preserve">Possagno Passo Tomba - strada 53 km 5 colli </t>
  </si>
  <si>
    <t xml:space="preserve">Possagno Passo Tomba - strada 47 km 4 colli </t>
  </si>
  <si>
    <t xml:space="preserve">Gallio  Campomulo Mecenseffy  - gravel 52 km  5 colli </t>
  </si>
  <si>
    <t>Castello Tesino Passo Brocon - strada 42 km 4 colli</t>
  </si>
  <si>
    <t>https://www.openrunner.com/r/18747866</t>
  </si>
  <si>
    <t>dislivello 1180 m</t>
  </si>
  <si>
    <t>IT-TN-0900</t>
  </si>
  <si>
    <t>Passo Forcella</t>
  </si>
  <si>
    <t>IT-TN-1263</t>
  </si>
  <si>
    <t>Forcella Brentana</t>
  </si>
  <si>
    <t xml:space="preserve">                                                                               </t>
  </si>
  <si>
    <t xml:space="preserve">                                                                                                                                             </t>
  </si>
  <si>
    <t>IT-TN-1505</t>
  </si>
  <si>
    <t>Le Forche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</si>
</sst>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rgb="FF0000FF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1" applyAlignment="1" applyProtection="1"/>
    <xf numFmtId="0" fontId="4" fillId="0" borderId="0" xfId="0" applyFont="1"/>
    <xf numFmtId="0" fontId="0" fillId="0" borderId="0" xfId="0" applyAlignment="1">
      <alignment horizontal="left"/>
    </xf>
    <xf numFmtId="0" fontId="3" fillId="0" borderId="0" xfId="1" applyAlignment="1" applyProtection="1">
      <alignment horizontal="left" vertical="top"/>
    </xf>
    <xf numFmtId="0" fontId="1" fillId="0" borderId="0" xfId="0" applyFont="1" applyAlignment="1">
      <alignment vertical="top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olli\catIT-it-231203-044%20(dic%202023).xlsx" TargetMode="External"/><Relationship Id="rId1" Type="http://schemas.openxmlformats.org/officeDocument/2006/relationships/externalLinkPath" Target="/Colli/catIT-it-231203-044%20(dic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right"/>
      <sheetName val="IT"/>
      <sheetName val="IT-Non riconosciuti"/>
    </sheetNames>
    <sheetDataSet>
      <sheetData sheetId="0"/>
      <sheetData sheetId="1">
        <row r="6915">
          <cell r="A6915" t="str">
            <v>IT-TN-1618</v>
          </cell>
          <cell r="B6915" t="str">
            <v>Passo del Brocon</v>
          </cell>
          <cell r="C6915">
            <v>1618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ntcols.org/util/geo/visu.php?code=IT-TO-0358" TargetMode="External"/><Relationship Id="rId13" Type="http://schemas.openxmlformats.org/officeDocument/2006/relationships/hyperlink" Target="https://www.centcols.org/util/geo/visu.php?code=IT-TO-0359" TargetMode="External"/><Relationship Id="rId18" Type="http://schemas.openxmlformats.org/officeDocument/2006/relationships/hyperlink" Target="https://www.centcols.org/util/geo/visu.php?code=IT-TO-0384" TargetMode="External"/><Relationship Id="rId3" Type="http://schemas.openxmlformats.org/officeDocument/2006/relationships/hyperlink" Target="https://www.centcols.org/util/geo/visu.php?code=IT-TO-0384" TargetMode="External"/><Relationship Id="rId21" Type="http://schemas.openxmlformats.org/officeDocument/2006/relationships/hyperlink" Target="https://www.centcols.org/util/geo/visu.php?code=IT-TO-0650" TargetMode="External"/><Relationship Id="rId7" Type="http://schemas.openxmlformats.org/officeDocument/2006/relationships/hyperlink" Target="https://www.centcols.org/util/geo/visu.php?code=IT-VC-0340" TargetMode="External"/><Relationship Id="rId12" Type="http://schemas.openxmlformats.org/officeDocument/2006/relationships/hyperlink" Target="https://www.centcols.org/util/geo/visu.php?code=IT-TO-0354" TargetMode="External"/><Relationship Id="rId17" Type="http://schemas.openxmlformats.org/officeDocument/2006/relationships/hyperlink" Target="https://www.centcols.org/util/geo/visu.php?code=IT-TO-0359" TargetMode="External"/><Relationship Id="rId2" Type="http://schemas.openxmlformats.org/officeDocument/2006/relationships/hyperlink" Target="https://www.centcols.org/util/geo/visu.php?code=IT-TO-0359" TargetMode="External"/><Relationship Id="rId16" Type="http://schemas.openxmlformats.org/officeDocument/2006/relationships/hyperlink" Target="https://www.centcols.org/util/geo/visu.php?code=IT-TO-0354" TargetMode="External"/><Relationship Id="rId20" Type="http://schemas.openxmlformats.org/officeDocument/2006/relationships/hyperlink" Target="https://www.openrunner.com/route-details/18043070" TargetMode="External"/><Relationship Id="rId1" Type="http://schemas.openxmlformats.org/officeDocument/2006/relationships/hyperlink" Target="https://www.centcols.org/util/geo/visu.php?code=IT-TO-0354" TargetMode="External"/><Relationship Id="rId6" Type="http://schemas.openxmlformats.org/officeDocument/2006/relationships/hyperlink" Target="https://www.centcols.org/util/geo/visu.php?code=IT-BI-0297" TargetMode="External"/><Relationship Id="rId11" Type="http://schemas.openxmlformats.org/officeDocument/2006/relationships/hyperlink" Target="https://www.openrunner.com/route-details/18731446" TargetMode="External"/><Relationship Id="rId5" Type="http://schemas.openxmlformats.org/officeDocument/2006/relationships/hyperlink" Target="https://www.centcols.org/util/geo/visu.php?code=IT-TO-0354" TargetMode="External"/><Relationship Id="rId15" Type="http://schemas.openxmlformats.org/officeDocument/2006/relationships/hyperlink" Target="https://www.openrunner.com/route-details/18043123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entcols.org/util/geo/visu.php?code=IT-TO-0650" TargetMode="External"/><Relationship Id="rId19" Type="http://schemas.openxmlformats.org/officeDocument/2006/relationships/hyperlink" Target="https://www.openrunner.com/route-details/18731656" TargetMode="External"/><Relationship Id="rId4" Type="http://schemas.openxmlformats.org/officeDocument/2006/relationships/hyperlink" Target="https://www.openrunner.com/r/18747645" TargetMode="External"/><Relationship Id="rId9" Type="http://schemas.openxmlformats.org/officeDocument/2006/relationships/hyperlink" Target="https://www.centcols.org/util/geo/visu.php?code=IT-TO-0452" TargetMode="External"/><Relationship Id="rId14" Type="http://schemas.openxmlformats.org/officeDocument/2006/relationships/hyperlink" Target="https://www.centcols.org/util/geo/visu.php?code=IT-TO-0384" TargetMode="External"/><Relationship Id="rId22" Type="http://schemas.openxmlformats.org/officeDocument/2006/relationships/hyperlink" Target="https://www.openrunner.com/r/18747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topLeftCell="A19" workbookViewId="0">
      <selection activeCell="B58" sqref="B58"/>
    </sheetView>
  </sheetViews>
  <sheetFormatPr defaultRowHeight="15" x14ac:dyDescent="0.25"/>
  <cols>
    <col min="1" max="1" width="11.85546875" customWidth="1"/>
    <col min="2" max="2" width="28.5703125" customWidth="1"/>
  </cols>
  <sheetData>
    <row r="1" spans="1:4" x14ac:dyDescent="0.25">
      <c r="A1" s="1" t="s">
        <v>44</v>
      </c>
    </row>
    <row r="2" spans="1:4" x14ac:dyDescent="0.25">
      <c r="A2" s="3" t="s">
        <v>17</v>
      </c>
    </row>
    <row r="3" spans="1:4" x14ac:dyDescent="0.25">
      <c r="A3" t="s">
        <v>18</v>
      </c>
    </row>
    <row r="4" spans="1:4" x14ac:dyDescent="0.25">
      <c r="A4" s="2" t="s">
        <v>19</v>
      </c>
      <c r="B4" t="s">
        <v>20</v>
      </c>
      <c r="C4">
        <v>438</v>
      </c>
    </row>
    <row r="5" spans="1:4" x14ac:dyDescent="0.25">
      <c r="A5" s="2" t="s">
        <v>21</v>
      </c>
      <c r="B5" t="s">
        <v>22</v>
      </c>
      <c r="C5">
        <v>1271</v>
      </c>
    </row>
    <row r="6" spans="1:4" x14ac:dyDescent="0.25">
      <c r="A6" s="2" t="s">
        <v>23</v>
      </c>
      <c r="B6" t="s">
        <v>24</v>
      </c>
      <c r="C6">
        <v>1176</v>
      </c>
    </row>
    <row r="7" spans="1:4" x14ac:dyDescent="0.25">
      <c r="A7" s="2" t="s">
        <v>25</v>
      </c>
      <c r="B7" t="s">
        <v>26</v>
      </c>
      <c r="C7">
        <v>1061</v>
      </c>
    </row>
    <row r="8" spans="1:4" x14ac:dyDescent="0.25">
      <c r="A8" s="2" t="s">
        <v>27</v>
      </c>
      <c r="B8" t="s">
        <v>28</v>
      </c>
      <c r="C8">
        <v>1054</v>
      </c>
    </row>
    <row r="9" spans="1:4" x14ac:dyDescent="0.25">
      <c r="A9" s="2" t="s">
        <v>29</v>
      </c>
      <c r="B9" t="s">
        <v>30</v>
      </c>
      <c r="C9">
        <v>1118</v>
      </c>
    </row>
    <row r="10" spans="1:4" x14ac:dyDescent="0.25">
      <c r="A10" s="2" t="s">
        <v>31</v>
      </c>
      <c r="B10" t="s">
        <v>32</v>
      </c>
      <c r="C10">
        <v>293</v>
      </c>
    </row>
    <row r="11" spans="1:4" x14ac:dyDescent="0.25">
      <c r="A11" s="2"/>
    </row>
    <row r="12" spans="1:4" x14ac:dyDescent="0.25">
      <c r="A12" s="4" t="s">
        <v>45</v>
      </c>
    </row>
    <row r="13" spans="1:4" x14ac:dyDescent="0.25">
      <c r="A13" s="6" t="s">
        <v>7</v>
      </c>
      <c r="D13" s="5"/>
    </row>
    <row r="14" spans="1:4" x14ac:dyDescent="0.25">
      <c r="A14" t="s">
        <v>9</v>
      </c>
    </row>
    <row r="15" spans="1:4" x14ac:dyDescent="0.25">
      <c r="A15" s="2" t="s">
        <v>1</v>
      </c>
      <c r="B15" t="s">
        <v>2</v>
      </c>
      <c r="C15">
        <v>265</v>
      </c>
    </row>
    <row r="16" spans="1:4" x14ac:dyDescent="0.25">
      <c r="A16" s="2" t="s">
        <v>3</v>
      </c>
      <c r="B16" t="s">
        <v>4</v>
      </c>
      <c r="C16">
        <v>372</v>
      </c>
    </row>
    <row r="17" spans="1:4" x14ac:dyDescent="0.25">
      <c r="A17" s="2" t="s">
        <v>5</v>
      </c>
      <c r="B17" t="s">
        <v>6</v>
      </c>
      <c r="C17">
        <v>251</v>
      </c>
    </row>
    <row r="18" spans="1:4" x14ac:dyDescent="0.25">
      <c r="A18" s="2" t="s">
        <v>10</v>
      </c>
      <c r="B18" t="s">
        <v>11</v>
      </c>
      <c r="C18">
        <v>852</v>
      </c>
    </row>
    <row r="19" spans="1:4" x14ac:dyDescent="0.25">
      <c r="A19" s="2" t="s">
        <v>12</v>
      </c>
      <c r="B19" t="s">
        <v>13</v>
      </c>
      <c r="C19">
        <v>1401</v>
      </c>
    </row>
    <row r="20" spans="1:4" x14ac:dyDescent="0.25">
      <c r="A20" s="2"/>
    </row>
    <row r="21" spans="1:4" x14ac:dyDescent="0.25">
      <c r="A21" s="4" t="s">
        <v>46</v>
      </c>
    </row>
    <row r="22" spans="1:4" x14ac:dyDescent="0.25">
      <c r="A22" s="6" t="s">
        <v>15</v>
      </c>
      <c r="D22" s="5"/>
    </row>
    <row r="23" spans="1:4" x14ac:dyDescent="0.25">
      <c r="A23" t="s">
        <v>14</v>
      </c>
    </row>
    <row r="24" spans="1:4" x14ac:dyDescent="0.25">
      <c r="A24" s="2" t="s">
        <v>1</v>
      </c>
      <c r="B24" t="s">
        <v>2</v>
      </c>
      <c r="C24">
        <v>265</v>
      </c>
    </row>
    <row r="25" spans="1:4" x14ac:dyDescent="0.25">
      <c r="A25" s="2" t="s">
        <v>3</v>
      </c>
      <c r="B25" t="s">
        <v>4</v>
      </c>
      <c r="C25">
        <v>372</v>
      </c>
    </row>
    <row r="26" spans="1:4" x14ac:dyDescent="0.25">
      <c r="A26" s="2" t="s">
        <v>5</v>
      </c>
      <c r="B26" t="s">
        <v>6</v>
      </c>
      <c r="C26">
        <v>251</v>
      </c>
    </row>
    <row r="27" spans="1:4" x14ac:dyDescent="0.25">
      <c r="A27" s="2" t="s">
        <v>10</v>
      </c>
      <c r="B27" t="s">
        <v>11</v>
      </c>
      <c r="C27">
        <v>852</v>
      </c>
    </row>
    <row r="28" spans="1:4" x14ac:dyDescent="0.25">
      <c r="A28" s="2"/>
    </row>
    <row r="29" spans="1:4" x14ac:dyDescent="0.25">
      <c r="A29" s="4" t="s">
        <v>8</v>
      </c>
    </row>
    <row r="30" spans="1:4" x14ac:dyDescent="0.25">
      <c r="A30" s="6" t="s">
        <v>16</v>
      </c>
      <c r="D30" s="5"/>
    </row>
    <row r="31" spans="1:4" x14ac:dyDescent="0.25">
      <c r="A31" t="s">
        <v>0</v>
      </c>
    </row>
    <row r="32" spans="1:4" x14ac:dyDescent="0.25">
      <c r="A32" s="2" t="s">
        <v>1</v>
      </c>
      <c r="B32" t="s">
        <v>2</v>
      </c>
      <c r="C32">
        <v>265</v>
      </c>
    </row>
    <row r="33" spans="1:4" x14ac:dyDescent="0.25">
      <c r="A33" s="2" t="s">
        <v>3</v>
      </c>
      <c r="B33" t="s">
        <v>4</v>
      </c>
      <c r="C33">
        <v>372</v>
      </c>
    </row>
    <row r="34" spans="1:4" x14ac:dyDescent="0.25">
      <c r="A34" s="2" t="s">
        <v>5</v>
      </c>
      <c r="B34" t="s">
        <v>6</v>
      </c>
      <c r="C34">
        <v>251</v>
      </c>
    </row>
    <row r="35" spans="1:4" x14ac:dyDescent="0.25">
      <c r="A35" s="2"/>
    </row>
    <row r="36" spans="1:4" x14ac:dyDescent="0.25">
      <c r="A36" s="7" t="s">
        <v>47</v>
      </c>
    </row>
    <row r="37" spans="1:4" x14ac:dyDescent="0.25">
      <c r="A37" s="3" t="s">
        <v>33</v>
      </c>
    </row>
    <row r="38" spans="1:4" x14ac:dyDescent="0.25">
      <c r="A38" t="s">
        <v>34</v>
      </c>
    </row>
    <row r="39" spans="1:4" x14ac:dyDescent="0.25">
      <c r="A39" s="2" t="s">
        <v>39</v>
      </c>
      <c r="B39" t="s">
        <v>40</v>
      </c>
      <c r="C39">
        <v>1606</v>
      </c>
    </row>
    <row r="40" spans="1:4" x14ac:dyDescent="0.25">
      <c r="A40" s="2" t="s">
        <v>41</v>
      </c>
      <c r="B40" t="s">
        <v>26</v>
      </c>
      <c r="C40">
        <v>1771</v>
      </c>
    </row>
    <row r="41" spans="1:4" x14ac:dyDescent="0.25">
      <c r="A41" s="2" t="s">
        <v>42</v>
      </c>
      <c r="B41" t="s">
        <v>43</v>
      </c>
      <c r="C41">
        <v>1789</v>
      </c>
    </row>
    <row r="42" spans="1:4" x14ac:dyDescent="0.25">
      <c r="A42" s="2" t="s">
        <v>35</v>
      </c>
      <c r="B42" t="s">
        <v>36</v>
      </c>
      <c r="C42">
        <v>1943</v>
      </c>
      <c r="D42" t="s">
        <v>55</v>
      </c>
    </row>
    <row r="43" spans="1:4" x14ac:dyDescent="0.25">
      <c r="A43" s="2" t="s">
        <v>37</v>
      </c>
      <c r="B43" t="s">
        <v>38</v>
      </c>
      <c r="C43">
        <v>2063</v>
      </c>
    </row>
    <row r="44" spans="1:4" x14ac:dyDescent="0.25">
      <c r="A44" t="s">
        <v>56</v>
      </c>
    </row>
    <row r="45" spans="1:4" x14ac:dyDescent="0.25">
      <c r="A45" s="7" t="s">
        <v>48</v>
      </c>
    </row>
    <row r="46" spans="1:4" x14ac:dyDescent="0.25">
      <c r="A46" s="3" t="s">
        <v>49</v>
      </c>
    </row>
    <row r="47" spans="1:4" x14ac:dyDescent="0.25">
      <c r="A47" t="s">
        <v>50</v>
      </c>
    </row>
    <row r="48" spans="1:4" x14ac:dyDescent="0.25">
      <c r="A48" s="2" t="s">
        <v>51</v>
      </c>
      <c r="B48" t="s">
        <v>52</v>
      </c>
      <c r="C48">
        <v>900</v>
      </c>
    </row>
    <row r="49" spans="1:3" x14ac:dyDescent="0.25">
      <c r="A49" s="2" t="s">
        <v>53</v>
      </c>
      <c r="B49" t="s">
        <v>54</v>
      </c>
      <c r="C49">
        <v>1263</v>
      </c>
    </row>
    <row r="50" spans="1:3" x14ac:dyDescent="0.25">
      <c r="A50" s="2" t="str">
        <f>[1]IT!A6915</f>
        <v>IT-TN-1618</v>
      </c>
      <c r="B50" t="str">
        <f>[1]IT!B6915</f>
        <v>Passo del Brocon</v>
      </c>
      <c r="C50">
        <f>[1]IT!C6915</f>
        <v>1618</v>
      </c>
    </row>
    <row r="51" spans="1:3" x14ac:dyDescent="0.25">
      <c r="A51" s="2" t="s">
        <v>57</v>
      </c>
      <c r="B51" t="s">
        <v>58</v>
      </c>
      <c r="C51">
        <v>1505</v>
      </c>
    </row>
    <row r="52" spans="1:3" x14ac:dyDescent="0.25">
      <c r="A52" s="3"/>
    </row>
  </sheetData>
  <hyperlinks>
    <hyperlink ref="A34" r:id="rId1" display="IT-TO-0354" xr:uid="{00000000-0004-0000-0000-000000000000}"/>
    <hyperlink ref="A33" r:id="rId2" display="IT-TO-0359" xr:uid="{00000000-0004-0000-0000-000002000000}"/>
    <hyperlink ref="A32" r:id="rId3" display="IT-TO-0384" xr:uid="{00000000-0004-0000-0000-000004000000}"/>
    <hyperlink ref="A37" r:id="rId4" xr:uid="{00000000-0004-0000-0000-000011000000}"/>
    <hyperlink ref="A39" r:id="rId5" display="IT-TO-0354" xr:uid="{00000000-0004-0000-0000-000012000000}"/>
    <hyperlink ref="A41" r:id="rId6" display="IT-BI-0297" xr:uid="{00000000-0004-0000-0000-000013000000}"/>
    <hyperlink ref="A42" r:id="rId7" display="IT-VC-0340" xr:uid="{00000000-0004-0000-0000-000014000000}"/>
    <hyperlink ref="A43" r:id="rId8" display="IT-TO-0358" xr:uid="{00000000-0004-0000-0000-000015000000}"/>
    <hyperlink ref="A4" r:id="rId9" display="IT-TO-0452" xr:uid="{00000000-0004-0000-0000-000019000000}"/>
    <hyperlink ref="A10" r:id="rId10" display="IT-TO-0650" xr:uid="{00000000-0004-0000-0000-00001A000000}"/>
    <hyperlink ref="A30" r:id="rId11" xr:uid="{E6B59BF7-497C-4D3F-97AF-C026E183DEA8}"/>
    <hyperlink ref="A17" r:id="rId12" display="IT-TO-0354" xr:uid="{E1347169-117C-46E2-AFA6-AC4EE1347B47}"/>
    <hyperlink ref="A16" r:id="rId13" display="IT-TO-0359" xr:uid="{0DF82153-4CB7-429D-8D06-F77F508F0645}"/>
    <hyperlink ref="A15" r:id="rId14" display="IT-TO-0384" xr:uid="{56F73F70-26C8-4CF5-9556-AAE7D9CF19C7}"/>
    <hyperlink ref="A13" r:id="rId15" xr:uid="{2688B9C0-9586-4B4D-878D-A0E021D08816}"/>
    <hyperlink ref="A26" r:id="rId16" display="IT-TO-0354" xr:uid="{BF520BAA-821D-469C-AF74-696CC9F4BF3C}"/>
    <hyperlink ref="A25" r:id="rId17" display="IT-TO-0359" xr:uid="{07A9509C-4CEE-4DCF-95C1-5807C81FE998}"/>
    <hyperlink ref="A24" r:id="rId18" display="IT-TO-0384" xr:uid="{A12CE288-EE74-4166-AF28-48276C4F1337}"/>
    <hyperlink ref="A22" r:id="rId19" xr:uid="{42428446-176A-46DD-8DDD-761F435A9402}"/>
    <hyperlink ref="A2" r:id="rId20" xr:uid="{FFB9A9E0-A504-41BD-BA5F-ED9DD8139F0A}"/>
    <hyperlink ref="A8" r:id="rId21" display="IT-TO-0650" xr:uid="{FC734936-A61A-4F58-BCF7-14093B012B4E}"/>
    <hyperlink ref="A46" r:id="rId22" xr:uid="{9C85D653-EB78-42B4-AE90-7001029FFFFD}"/>
  </hyperlinks>
  <pageMargins left="0.7" right="0.7" top="0.75" bottom="0.75" header="0.3" footer="0.3"/>
  <pageSetup paperSize="9" orientation="portrait" horizontalDpi="4294967293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spina</dc:creator>
  <cp:lastModifiedBy>LUIGI SPINA</cp:lastModifiedBy>
  <dcterms:created xsi:type="dcterms:W3CDTF">2022-04-01T08:58:46Z</dcterms:created>
  <dcterms:modified xsi:type="dcterms:W3CDTF">2024-04-14T17:13:39Z</dcterms:modified>
</cp:coreProperties>
</file>